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sd\Direction PAPH\Chargé de Mission\PSD\1. PAPH\2.CFPPA_12\7. Appels à candidatures\10.Appel_Candidatures_2025\2.Pieces\"/>
    </mc:Choice>
  </mc:AlternateContent>
  <bookViews>
    <workbookView xWindow="0" yWindow="0" windowWidth="20490" windowHeight="7620"/>
  </bookViews>
  <sheets>
    <sheet name="Concours_AAP_ACTION_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O22" i="1"/>
  <c r="C22" i="1"/>
  <c r="D22" i="1"/>
  <c r="E22" i="1"/>
  <c r="G22" i="1"/>
  <c r="I22" i="1"/>
  <c r="M22" i="1"/>
  <c r="N22" i="1"/>
  <c r="B21" i="1"/>
  <c r="B11" i="1"/>
  <c r="B22" i="1" s="1"/>
  <c r="B19" i="1"/>
  <c r="D28" i="1"/>
  <c r="E28" i="1"/>
  <c r="G28" i="1"/>
  <c r="I28" i="1"/>
  <c r="M28" i="1"/>
  <c r="N28" i="1"/>
  <c r="C2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C11" i="1"/>
  <c r="D11" i="1"/>
  <c r="E11" i="1"/>
  <c r="F11" i="1"/>
  <c r="F22" i="1" s="1"/>
  <c r="F28" i="1" s="1"/>
  <c r="G11" i="1"/>
  <c r="H11" i="1"/>
  <c r="H22" i="1" s="1"/>
  <c r="H28" i="1" s="1"/>
  <c r="I11" i="1"/>
  <c r="J11" i="1"/>
  <c r="J22" i="1" s="1"/>
  <c r="J28" i="1" s="1"/>
  <c r="K11" i="1"/>
  <c r="K22" i="1" s="1"/>
  <c r="K28" i="1" s="1"/>
  <c r="M11" i="1"/>
  <c r="N11" i="1"/>
  <c r="O11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M21" i="1"/>
  <c r="N21" i="1"/>
  <c r="L24" i="1"/>
  <c r="L25" i="1"/>
  <c r="L26" i="1"/>
  <c r="L23" i="1"/>
  <c r="L20" i="1"/>
  <c r="L13" i="1"/>
  <c r="L14" i="1"/>
  <c r="L15" i="1"/>
  <c r="L16" i="1"/>
  <c r="L17" i="1"/>
  <c r="L18" i="1"/>
  <c r="L12" i="1"/>
  <c r="L10" i="1"/>
  <c r="L4" i="1"/>
  <c r="L5" i="1"/>
  <c r="L6" i="1"/>
  <c r="L7" i="1"/>
  <c r="L8" i="1"/>
  <c r="L9" i="1"/>
  <c r="L11" i="1" l="1"/>
  <c r="L22" i="1" s="1"/>
  <c r="L28" i="1" s="1"/>
  <c r="B28" i="1"/>
  <c r="O12" i="1"/>
  <c r="O13" i="1" l="1"/>
  <c r="O14" i="1" s="1"/>
  <c r="O15" i="1" l="1"/>
  <c r="O16" i="1"/>
  <c r="C21" i="1"/>
  <c r="D21" i="1"/>
  <c r="E21" i="1"/>
  <c r="F21" i="1"/>
  <c r="G21" i="1"/>
  <c r="H21" i="1"/>
  <c r="I21" i="1"/>
  <c r="J21" i="1"/>
  <c r="K21" i="1"/>
  <c r="L21" i="1"/>
  <c r="O17" i="1" l="1"/>
  <c r="O18" i="1" l="1"/>
  <c r="O20" i="1" l="1"/>
  <c r="O21" i="1" s="1"/>
  <c r="O23" i="1" l="1"/>
  <c r="O24" i="1" l="1"/>
  <c r="O25" i="1"/>
  <c r="O26" i="1" s="1"/>
  <c r="O27" i="1" s="1"/>
  <c r="O28" i="1" s="1"/>
</calcChain>
</file>

<file path=xl/sharedStrings.xml><?xml version="1.0" encoding="utf-8"?>
<sst xmlns="http://schemas.openxmlformats.org/spreadsheetml/2006/main" count="44" uniqueCount="44">
  <si>
    <t>Action</t>
  </si>
  <si>
    <t>Hommes</t>
  </si>
  <si>
    <t>Femmes</t>
  </si>
  <si>
    <t>GIR 1 à 4</t>
  </si>
  <si>
    <t>GIR 5 à 6 ou non GIRé</t>
  </si>
  <si>
    <t>Moins de 60 ans</t>
  </si>
  <si>
    <t>De 60 à 69 ans</t>
  </si>
  <si>
    <t>De 70 à 79 ans</t>
  </si>
  <si>
    <t>De 80 à 89 ans</t>
  </si>
  <si>
    <t>De 90 ans ou plus</t>
  </si>
  <si>
    <t>Dont résidents en EHPAD</t>
  </si>
  <si>
    <t>Total de bénéficiaires</t>
  </si>
  <si>
    <t>Nombre d'aides ou d'actions financées</t>
  </si>
  <si>
    <t>Montant financier global</t>
  </si>
  <si>
    <t>Dont montant financier accordé à des personnes en GIR 1 à 4</t>
  </si>
  <si>
    <t>Autres actions</t>
  </si>
  <si>
    <t>Nutrition</t>
  </si>
  <si>
    <t>Mémoire/stimulation cognitive</t>
  </si>
  <si>
    <t>Sommeil</t>
  </si>
  <si>
    <t>Activités physiques et atelier équilibre/prévention des chutes</t>
  </si>
  <si>
    <t>Bien-être et estime de soi</t>
  </si>
  <si>
    <t>Santé bucco-dentaire</t>
  </si>
  <si>
    <t>Prévention de la dépression/du risque suicidaire</t>
  </si>
  <si>
    <t>Sous-total Santé Globale/Bien vieillir</t>
  </si>
  <si>
    <t>Lien Social</t>
  </si>
  <si>
    <t>Habitat et cadre de vie</t>
  </si>
  <si>
    <t>Mobilité (dont sécurité routière)</t>
  </si>
  <si>
    <t>Accès aux droits</t>
  </si>
  <si>
    <t>Usage du numérique</t>
  </si>
  <si>
    <t>Préparation à la retraite</t>
  </si>
  <si>
    <t>Autres actions collectives de prévention</t>
  </si>
  <si>
    <t>Sous-total Actions de prévention collectives</t>
  </si>
  <si>
    <t>Par un SPASAD</t>
  </si>
  <si>
    <t>Sous-total Actions de prévention individuelles</t>
  </si>
  <si>
    <t>Total Actions de prévention</t>
  </si>
  <si>
    <t>Information</t>
  </si>
  <si>
    <t>Formation</t>
  </si>
  <si>
    <t>Soutien psychosocial</t>
  </si>
  <si>
    <t>Prévention santé</t>
  </si>
  <si>
    <t>Total Soutien aux actions d'accompagnement des proches aidants</t>
  </si>
  <si>
    <t>TOTAL</t>
  </si>
  <si>
    <t>Commentaires sur les données renseignées :</t>
  </si>
  <si>
    <t/>
  </si>
  <si>
    <t xml:space="preserve">COLLECTE DES DONNEES CNSA-CFPPA /NOM DU PORTEUR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</si>
</sst>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1" fontId="1" fillId="2" borderId="1" xfId="1" applyNumberFormat="1" applyFont="1" applyFill="1" applyBorder="1" applyAlignment="1">
      <alignment vertical="center" wrapText="1"/>
    </xf>
    <xf numFmtId="1" fontId="1" fillId="2" borderId="1" xfId="1" applyNumberFormat="1" applyFont="1" applyFill="1" applyBorder="1"/>
    <xf numFmtId="1" fontId="0" fillId="0" borderId="0" xfId="1" applyNumberFormat="1" applyFont="1"/>
    <xf numFmtId="1" fontId="0" fillId="0" borderId="1" xfId="1" applyNumberFormat="1" applyFont="1" applyBorder="1" applyProtection="1"/>
    <xf numFmtId="0" fontId="4" fillId="2" borderId="1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E5" sqref="E5"/>
    </sheetView>
  </sheetViews>
  <sheetFormatPr baseColWidth="10" defaultColWidth="9.140625" defaultRowHeight="15" x14ac:dyDescent="0.25"/>
  <cols>
    <col min="1" max="1" width="60" customWidth="1"/>
    <col min="11" max="11" width="10.42578125" customWidth="1"/>
    <col min="12" max="12" width="13.42578125" style="9" customWidth="1"/>
    <col min="13" max="13" width="11.42578125" customWidth="1"/>
    <col min="15" max="15" width="11.85546875" customWidth="1"/>
  </cols>
  <sheetData>
    <row r="1" spans="1:15" ht="41.25" customHeight="1" x14ac:dyDescent="0.25">
      <c r="A1" s="14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05" x14ac:dyDescent="0.25">
      <c r="A2" s="11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 t="s">
        <v>11</v>
      </c>
      <c r="M2" s="6" t="s">
        <v>12</v>
      </c>
      <c r="N2" s="6" t="s">
        <v>13</v>
      </c>
      <c r="O2" s="6" t="s">
        <v>14</v>
      </c>
    </row>
    <row r="3" spans="1:15" x14ac:dyDescent="0.25">
      <c r="A3" s="2" t="s">
        <v>16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10">
        <f>SUM(F3:J3)</f>
        <v>0</v>
      </c>
      <c r="M3" s="5">
        <v>0</v>
      </c>
      <c r="N3" s="5">
        <v>0</v>
      </c>
      <c r="O3" s="5">
        <v>0</v>
      </c>
    </row>
    <row r="4" spans="1:15" x14ac:dyDescent="0.25">
      <c r="A4" s="2" t="s">
        <v>17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10">
        <f t="shared" ref="L4:L9" si="0">SUM(F4:J4)</f>
        <v>0</v>
      </c>
      <c r="M4" s="5">
        <v>0</v>
      </c>
      <c r="N4" s="5">
        <v>0</v>
      </c>
      <c r="O4" s="5">
        <v>0</v>
      </c>
    </row>
    <row r="5" spans="1:15" x14ac:dyDescent="0.25">
      <c r="A5" s="2" t="s">
        <v>18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10">
        <f t="shared" si="0"/>
        <v>0</v>
      </c>
      <c r="M5" s="5">
        <v>0</v>
      </c>
      <c r="N5" s="5">
        <v>0</v>
      </c>
      <c r="O5" s="5">
        <v>0</v>
      </c>
    </row>
    <row r="6" spans="1:15" x14ac:dyDescent="0.25">
      <c r="A6" s="2" t="s">
        <v>19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10">
        <f t="shared" si="0"/>
        <v>0</v>
      </c>
      <c r="M6" s="5">
        <v>0</v>
      </c>
      <c r="N6" s="5">
        <v>0</v>
      </c>
      <c r="O6" s="5">
        <v>0</v>
      </c>
    </row>
    <row r="7" spans="1:15" x14ac:dyDescent="0.25">
      <c r="A7" s="2" t="s">
        <v>20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10">
        <f t="shared" si="0"/>
        <v>0</v>
      </c>
      <c r="M7" s="5">
        <v>0</v>
      </c>
      <c r="N7" s="5">
        <v>0</v>
      </c>
      <c r="O7" s="5">
        <v>0</v>
      </c>
    </row>
    <row r="8" spans="1:15" x14ac:dyDescent="0.25">
      <c r="A8" s="2" t="s">
        <v>21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10">
        <f t="shared" si="0"/>
        <v>0</v>
      </c>
      <c r="M8" s="5">
        <v>0</v>
      </c>
      <c r="N8" s="5">
        <v>0</v>
      </c>
      <c r="O8" s="5">
        <v>0</v>
      </c>
    </row>
    <row r="9" spans="1:15" x14ac:dyDescent="0.25">
      <c r="A9" s="2" t="s">
        <v>22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10">
        <f t="shared" si="0"/>
        <v>0</v>
      </c>
      <c r="M9" s="5">
        <v>0</v>
      </c>
      <c r="N9" s="5">
        <v>0</v>
      </c>
      <c r="O9" s="5">
        <v>0</v>
      </c>
    </row>
    <row r="10" spans="1:15" x14ac:dyDescent="0.25">
      <c r="A10" s="2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10">
        <f>SUM(F10:J10)</f>
        <v>0</v>
      </c>
      <c r="M10" s="5">
        <v>0</v>
      </c>
      <c r="N10" s="5">
        <v>0</v>
      </c>
      <c r="O10" s="5">
        <v>0</v>
      </c>
    </row>
    <row r="11" spans="1:15" x14ac:dyDescent="0.25">
      <c r="A11" s="1" t="s">
        <v>23</v>
      </c>
      <c r="B11" s="1">
        <f t="shared" ref="B11:O11" si="1">SUM(B3:B10)</f>
        <v>0</v>
      </c>
      <c r="C11" s="1">
        <f t="shared" si="1"/>
        <v>0</v>
      </c>
      <c r="D11" s="1">
        <f t="shared" si="1"/>
        <v>0</v>
      </c>
      <c r="E11" s="1">
        <f t="shared" si="1"/>
        <v>0</v>
      </c>
      <c r="F11" s="1">
        <f t="shared" si="1"/>
        <v>0</v>
      </c>
      <c r="G11" s="1">
        <f t="shared" si="1"/>
        <v>0</v>
      </c>
      <c r="H11" s="1">
        <f t="shared" si="1"/>
        <v>0</v>
      </c>
      <c r="I11" s="1">
        <f t="shared" si="1"/>
        <v>0</v>
      </c>
      <c r="J11" s="1">
        <f t="shared" si="1"/>
        <v>0</v>
      </c>
      <c r="K11" s="1">
        <f t="shared" si="1"/>
        <v>0</v>
      </c>
      <c r="L11" s="8">
        <f t="shared" si="1"/>
        <v>0</v>
      </c>
      <c r="M11" s="1">
        <f t="shared" si="1"/>
        <v>0</v>
      </c>
      <c r="N11" s="1">
        <f t="shared" si="1"/>
        <v>0</v>
      </c>
      <c r="O11" s="1">
        <f t="shared" si="1"/>
        <v>0</v>
      </c>
    </row>
    <row r="12" spans="1:15" x14ac:dyDescent="0.25">
      <c r="A12" s="2" t="s">
        <v>24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10">
        <f>SUM(F12:J12)</f>
        <v>0</v>
      </c>
      <c r="M12" s="5">
        <v>0</v>
      </c>
      <c r="N12" s="5">
        <v>0</v>
      </c>
      <c r="O12" s="5">
        <f t="shared" ref="O12" si="2">SUM(O4:O11)</f>
        <v>0</v>
      </c>
    </row>
    <row r="13" spans="1:15" x14ac:dyDescent="0.25">
      <c r="A13" s="2" t="s">
        <v>25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10">
        <f t="shared" ref="L13:L18" si="3">SUM(F13:J13)</f>
        <v>0</v>
      </c>
      <c r="M13" s="5">
        <v>0</v>
      </c>
      <c r="N13" s="5">
        <v>0</v>
      </c>
      <c r="O13" s="5">
        <f>SUM(O5:O12)</f>
        <v>0</v>
      </c>
    </row>
    <row r="14" spans="1:15" x14ac:dyDescent="0.25">
      <c r="A14" s="2" t="s">
        <v>26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10">
        <f t="shared" si="3"/>
        <v>0</v>
      </c>
      <c r="M14" s="5">
        <v>0</v>
      </c>
      <c r="N14" s="5">
        <v>0</v>
      </c>
      <c r="O14" s="5">
        <f t="shared" ref="O14" si="4">SUM(O6:O13)</f>
        <v>0</v>
      </c>
    </row>
    <row r="15" spans="1:15" x14ac:dyDescent="0.25">
      <c r="A15" s="2" t="s">
        <v>27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10">
        <f t="shared" si="3"/>
        <v>0</v>
      </c>
      <c r="M15" s="5">
        <v>0</v>
      </c>
      <c r="N15" s="5">
        <v>0</v>
      </c>
      <c r="O15" s="5">
        <f t="shared" ref="O15" si="5">SUM(O7:O14)</f>
        <v>0</v>
      </c>
    </row>
    <row r="16" spans="1:15" x14ac:dyDescent="0.25">
      <c r="A16" s="2" t="s">
        <v>28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10">
        <f t="shared" si="3"/>
        <v>0</v>
      </c>
      <c r="M16" s="5">
        <v>0</v>
      </c>
      <c r="N16" s="5">
        <v>0</v>
      </c>
      <c r="O16" s="5">
        <f t="shared" ref="O16" si="6">SUM(O8:O15)</f>
        <v>0</v>
      </c>
    </row>
    <row r="17" spans="1:15" x14ac:dyDescent="0.25">
      <c r="A17" s="2" t="s">
        <v>29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10">
        <f t="shared" si="3"/>
        <v>0</v>
      </c>
      <c r="M17" s="5">
        <v>0</v>
      </c>
      <c r="N17" s="5">
        <v>0</v>
      </c>
      <c r="O17" s="5">
        <f t="shared" ref="O17" si="7">SUM(O9:O16)</f>
        <v>0</v>
      </c>
    </row>
    <row r="18" spans="1:15" x14ac:dyDescent="0.25">
      <c r="A18" s="2" t="s">
        <v>30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0">
        <f t="shared" si="3"/>
        <v>0</v>
      </c>
      <c r="M18" s="5">
        <v>0</v>
      </c>
      <c r="N18" s="5">
        <v>0</v>
      </c>
      <c r="O18" s="5">
        <f t="shared" ref="O18" si="8">SUM(O10:O17)</f>
        <v>0</v>
      </c>
    </row>
    <row r="19" spans="1:15" x14ac:dyDescent="0.25">
      <c r="A19" s="1" t="s">
        <v>31</v>
      </c>
      <c r="B19" s="1">
        <f t="shared" ref="B19:O19" si="9">SUM(B12:B18)</f>
        <v>0</v>
      </c>
      <c r="C19" s="1">
        <f t="shared" si="9"/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9"/>
        <v>0</v>
      </c>
      <c r="H19" s="1">
        <f t="shared" si="9"/>
        <v>0</v>
      </c>
      <c r="I19" s="1">
        <f t="shared" si="9"/>
        <v>0</v>
      </c>
      <c r="J19" s="1">
        <f t="shared" si="9"/>
        <v>0</v>
      </c>
      <c r="K19" s="1">
        <f t="shared" si="9"/>
        <v>0</v>
      </c>
      <c r="L19" s="8">
        <f t="shared" si="9"/>
        <v>0</v>
      </c>
      <c r="M19" s="1">
        <f t="shared" si="9"/>
        <v>0</v>
      </c>
      <c r="N19" s="1">
        <f t="shared" si="9"/>
        <v>0</v>
      </c>
      <c r="O19" s="1">
        <f t="shared" si="9"/>
        <v>0</v>
      </c>
    </row>
    <row r="20" spans="1:15" x14ac:dyDescent="0.25">
      <c r="A20" s="3" t="s">
        <v>32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10">
        <f>SUM(F20:J20)</f>
        <v>0</v>
      </c>
      <c r="M20" s="5">
        <v>0</v>
      </c>
      <c r="N20" s="5">
        <v>0</v>
      </c>
      <c r="O20" s="5">
        <f t="shared" ref="O20" si="10">SUM(O12:O19)</f>
        <v>0</v>
      </c>
    </row>
    <row r="21" spans="1:15" x14ac:dyDescent="0.25">
      <c r="A21" s="1" t="s">
        <v>33</v>
      </c>
      <c r="B21" s="1">
        <f>SUM(B20)</f>
        <v>0</v>
      </c>
      <c r="C21" s="1">
        <f t="shared" ref="C21:L21" si="11">SUM(C20)</f>
        <v>0</v>
      </c>
      <c r="D21" s="1">
        <f t="shared" si="11"/>
        <v>0</v>
      </c>
      <c r="E21" s="1">
        <f t="shared" si="11"/>
        <v>0</v>
      </c>
      <c r="F21" s="1">
        <f t="shared" si="11"/>
        <v>0</v>
      </c>
      <c r="G21" s="1">
        <f t="shared" si="11"/>
        <v>0</v>
      </c>
      <c r="H21" s="1">
        <f t="shared" si="11"/>
        <v>0</v>
      </c>
      <c r="I21" s="1">
        <f t="shared" si="11"/>
        <v>0</v>
      </c>
      <c r="J21" s="1">
        <f t="shared" si="11"/>
        <v>0</v>
      </c>
      <c r="K21" s="1">
        <f t="shared" si="11"/>
        <v>0</v>
      </c>
      <c r="L21" s="8">
        <f t="shared" si="11"/>
        <v>0</v>
      </c>
      <c r="M21" s="1">
        <f>SUM(M20)</f>
        <v>0</v>
      </c>
      <c r="N21" s="1">
        <f>SUM(N20)</f>
        <v>0</v>
      </c>
      <c r="O21" s="1">
        <f>SUM(O20)</f>
        <v>0</v>
      </c>
    </row>
    <row r="22" spans="1:15" x14ac:dyDescent="0.25">
      <c r="A22" s="1" t="s">
        <v>34</v>
      </c>
      <c r="B22" s="1">
        <f>B11+B19+B21</f>
        <v>0</v>
      </c>
      <c r="C22" s="1">
        <f t="shared" ref="C22:N22" si="12">C11+C19+C21</f>
        <v>0</v>
      </c>
      <c r="D22" s="1">
        <f t="shared" si="12"/>
        <v>0</v>
      </c>
      <c r="E22" s="1">
        <f t="shared" si="12"/>
        <v>0</v>
      </c>
      <c r="F22" s="1">
        <f t="shared" si="12"/>
        <v>0</v>
      </c>
      <c r="G22" s="1">
        <f t="shared" si="12"/>
        <v>0</v>
      </c>
      <c r="H22" s="1">
        <f t="shared" si="12"/>
        <v>0</v>
      </c>
      <c r="I22" s="1">
        <f t="shared" si="12"/>
        <v>0</v>
      </c>
      <c r="J22" s="1">
        <f t="shared" si="12"/>
        <v>0</v>
      </c>
      <c r="K22" s="1">
        <f t="shared" si="12"/>
        <v>0</v>
      </c>
      <c r="L22" s="1">
        <f t="shared" si="12"/>
        <v>0</v>
      </c>
      <c r="M22" s="1">
        <f t="shared" si="12"/>
        <v>0</v>
      </c>
      <c r="N22" s="1">
        <f t="shared" si="12"/>
        <v>0</v>
      </c>
      <c r="O22" s="1">
        <f>O11+O19+O21</f>
        <v>0</v>
      </c>
    </row>
    <row r="23" spans="1:15" x14ac:dyDescent="0.25">
      <c r="A23" s="3" t="s">
        <v>35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10">
        <f>SUM(F23:J23)</f>
        <v>0</v>
      </c>
      <c r="M23" s="5">
        <v>0</v>
      </c>
      <c r="N23" s="5">
        <v>0</v>
      </c>
      <c r="O23" s="5">
        <f t="shared" ref="O23" si="13">SUM(O15:O22)</f>
        <v>0</v>
      </c>
    </row>
    <row r="24" spans="1:15" x14ac:dyDescent="0.25">
      <c r="A24" s="3" t="s">
        <v>36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10">
        <f>SUM(F24:J24)</f>
        <v>0</v>
      </c>
      <c r="M24" s="5">
        <v>0</v>
      </c>
      <c r="N24" s="5">
        <v>0</v>
      </c>
      <c r="O24" s="5">
        <f t="shared" ref="O24" si="14">SUM(O16:O23)</f>
        <v>0</v>
      </c>
    </row>
    <row r="25" spans="1:15" x14ac:dyDescent="0.25">
      <c r="A25" s="3" t="s">
        <v>37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10">
        <f t="shared" ref="L25:L26" si="15">SUM(F25:J25)</f>
        <v>0</v>
      </c>
      <c r="M25" s="5">
        <v>0</v>
      </c>
      <c r="N25" s="5">
        <v>0</v>
      </c>
      <c r="O25" s="5">
        <f t="shared" ref="O25" si="16">SUM(O17:O24)</f>
        <v>0</v>
      </c>
    </row>
    <row r="26" spans="1:15" x14ac:dyDescent="0.25">
      <c r="A26" s="3" t="s">
        <v>38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10">
        <f t="shared" si="15"/>
        <v>0</v>
      </c>
      <c r="M26" s="5">
        <v>0</v>
      </c>
      <c r="N26" s="5">
        <v>0</v>
      </c>
      <c r="O26" s="5">
        <f t="shared" ref="O26" si="17">SUM(O18:O25)</f>
        <v>0</v>
      </c>
    </row>
    <row r="27" spans="1:15" x14ac:dyDescent="0.25">
      <c r="A27" s="1" t="s">
        <v>39</v>
      </c>
      <c r="B27" s="1">
        <f t="shared" ref="B27:O27" si="18">SUM(B23:B26)</f>
        <v>0</v>
      </c>
      <c r="C27" s="1">
        <f t="shared" si="18"/>
        <v>0</v>
      </c>
      <c r="D27" s="1">
        <f t="shared" si="18"/>
        <v>0</v>
      </c>
      <c r="E27" s="1">
        <f t="shared" si="18"/>
        <v>0</v>
      </c>
      <c r="F27" s="1">
        <f t="shared" si="18"/>
        <v>0</v>
      </c>
      <c r="G27" s="1">
        <f t="shared" si="18"/>
        <v>0</v>
      </c>
      <c r="H27" s="1">
        <f t="shared" si="18"/>
        <v>0</v>
      </c>
      <c r="I27" s="1">
        <f t="shared" si="18"/>
        <v>0</v>
      </c>
      <c r="J27" s="1">
        <f t="shared" si="18"/>
        <v>0</v>
      </c>
      <c r="K27" s="1">
        <f t="shared" si="18"/>
        <v>0</v>
      </c>
      <c r="L27" s="8">
        <f t="shared" si="18"/>
        <v>0</v>
      </c>
      <c r="M27" s="1">
        <f t="shared" si="18"/>
        <v>0</v>
      </c>
      <c r="N27" s="1">
        <f t="shared" si="18"/>
        <v>0</v>
      </c>
      <c r="O27" s="1">
        <f t="shared" si="18"/>
        <v>0</v>
      </c>
    </row>
    <row r="28" spans="1:15" x14ac:dyDescent="0.25">
      <c r="A28" s="1" t="s">
        <v>40</v>
      </c>
      <c r="B28" s="1">
        <f>B22+B27</f>
        <v>0</v>
      </c>
      <c r="C28" s="1">
        <f>C22+C27</f>
        <v>0</v>
      </c>
      <c r="D28" s="1">
        <f>D22+D27</f>
        <v>0</v>
      </c>
      <c r="E28" s="1">
        <f t="shared" ref="E28:O28" si="19">E22+E27</f>
        <v>0</v>
      </c>
      <c r="F28" s="1">
        <f t="shared" si="19"/>
        <v>0</v>
      </c>
      <c r="G28" s="1">
        <f t="shared" si="19"/>
        <v>0</v>
      </c>
      <c r="H28" s="1">
        <f t="shared" si="19"/>
        <v>0</v>
      </c>
      <c r="I28" s="1">
        <f t="shared" si="19"/>
        <v>0</v>
      </c>
      <c r="J28" s="1">
        <f t="shared" si="19"/>
        <v>0</v>
      </c>
      <c r="K28" s="1">
        <f t="shared" si="19"/>
        <v>0</v>
      </c>
      <c r="L28" s="1">
        <f t="shared" si="19"/>
        <v>0</v>
      </c>
      <c r="M28" s="1">
        <f t="shared" si="19"/>
        <v>0</v>
      </c>
      <c r="N28" s="1">
        <f t="shared" si="19"/>
        <v>0</v>
      </c>
      <c r="O28" s="1">
        <f t="shared" si="19"/>
        <v>0</v>
      </c>
    </row>
    <row r="29" spans="1:15" ht="99.95" customHeight="1" x14ac:dyDescent="0.25">
      <c r="A29" s="4" t="s">
        <v>41</v>
      </c>
      <c r="B29" s="12" t="s">
        <v>42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</sheetData>
  <sheetProtection password="D532" sheet="1" selectLockedCells="1"/>
  <mergeCells count="2">
    <mergeCell ref="B29:O29"/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Concours_AAP_ACTION_CO</vt:lpstr>
    </vt:vector>
  </TitlesOfParts>
  <Company>CD12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SCHOUMAKER Adeline</dc:creator>
  <cp:lastModifiedBy>SCHOUMAKER Adeline</cp:lastModifiedBy>
  <dcterms:created xsi:type="dcterms:W3CDTF">2023-03-01T09:38:26Z</dcterms:created>
  <dcterms:modified xsi:type="dcterms:W3CDTF">2024-07-11T08:49:10Z</dcterms:modified>
</cp:coreProperties>
</file>